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DieseArbeitsmappe" defaultThemeVersion="124226"/>
  <bookViews>
    <workbookView xWindow="0" yWindow="0" windowWidth="28800" windowHeight="13725"/>
  </bookViews>
  <sheets>
    <sheet name="J&amp;J" sheetId="5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6" i="5" l="1"/>
  <c r="H7" i="5"/>
  <c r="H8" i="5"/>
  <c r="H9" i="5"/>
  <c r="H10" i="5"/>
  <c r="H11" i="5"/>
  <c r="H12" i="5"/>
  <c r="H13" i="5"/>
  <c r="H14" i="5"/>
  <c r="H15" i="5"/>
  <c r="H16" i="5"/>
  <c r="H17" i="5"/>
  <c r="H5" i="5"/>
  <c r="G18" i="5" l="1"/>
  <c r="E18" i="5"/>
  <c r="D18" i="5"/>
  <c r="F18" i="5" l="1"/>
  <c r="C18" i="5"/>
  <c r="H18" i="5" l="1"/>
</calcChain>
</file>

<file path=xl/sharedStrings.xml><?xml version="1.0" encoding="utf-8"?>
<sst xmlns="http://schemas.openxmlformats.org/spreadsheetml/2006/main" count="12" uniqueCount="12">
  <si>
    <t>S</t>
  </si>
  <si>
    <t>M</t>
  </si>
  <si>
    <t>L</t>
  </si>
  <si>
    <t>XL</t>
  </si>
  <si>
    <t>XXL</t>
  </si>
  <si>
    <t>Gesamtergebnis</t>
  </si>
  <si>
    <t>Bilder</t>
  </si>
  <si>
    <t>Total
Menge</t>
  </si>
  <si>
    <t>Model</t>
  </si>
  <si>
    <t>Jack&amp;Jones T-Shirts</t>
  </si>
  <si>
    <t>MIX</t>
  </si>
  <si>
    <t>EINKAUF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</si>
</sst>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20">
    <xf numFmtId="0" fontId="0" fillId="0" borderId="0" xfId="0"/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0" fillId="0" borderId="0" xfId="0" applyAlignment="1">
      <alignment vertical="center"/>
    </xf>
    <xf numFmtId="3" fontId="0" fillId="0" borderId="0" xfId="0" applyNumberFormat="1" applyAlignment="1">
      <alignment vertical="center"/>
    </xf>
    <xf numFmtId="0" fontId="2" fillId="0" borderId="0" xfId="0" applyFont="1" applyAlignment="1">
      <alignment vertical="center"/>
    </xf>
    <xf numFmtId="0" fontId="2" fillId="2" borderId="7" xfId="0" applyFont="1" applyFill="1" applyBorder="1" applyAlignment="1">
      <alignment horizontal="center" vertical="center"/>
    </xf>
    <xf numFmtId="3" fontId="2" fillId="0" borderId="0" xfId="0" applyNumberFormat="1" applyFont="1" applyAlignment="1">
      <alignment horizontal="right" vertical="center"/>
    </xf>
    <xf numFmtId="3" fontId="4" fillId="2" borderId="6" xfId="0" applyNumberFormat="1" applyFont="1" applyFill="1" applyBorder="1" applyAlignment="1">
      <alignment horizontal="center" vertical="center"/>
    </xf>
    <xf numFmtId="3" fontId="4" fillId="2" borderId="6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right" vertical="center"/>
    </xf>
    <xf numFmtId="0" fontId="2" fillId="0" borderId="0" xfId="0" applyFont="1" applyAlignment="1">
      <alignment horizontal="right" vertical="center"/>
    </xf>
    <xf numFmtId="3" fontId="0" fillId="0" borderId="2" xfId="0" applyNumberFormat="1" applyBorder="1" applyAlignment="1">
      <alignment horizontal="right" vertical="center"/>
    </xf>
    <xf numFmtId="3" fontId="2" fillId="0" borderId="2" xfId="0" applyNumberFormat="1" applyFont="1" applyBorder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3" fontId="0" fillId="0" borderId="1" xfId="0" applyNumberFormat="1" applyBorder="1" applyAlignment="1">
      <alignment horizontal="right" vertical="center"/>
    </xf>
    <xf numFmtId="0" fontId="5" fillId="3" borderId="3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horizontal="center" vertical="center"/>
    </xf>
    <xf numFmtId="0" fontId="5" fillId="3" borderId="5" xfId="0" applyFont="1" applyFill="1" applyBorder="1" applyAlignment="1">
      <alignment horizontal="center" vertical="center"/>
    </xf>
  </cellXfs>
  <cellStyles count="3">
    <cellStyle name="Normal" xfId="0" builtinId="0"/>
    <cellStyle name="Normal 12" xfId="2"/>
    <cellStyle name="Normal 2" xfId="1"/>
  </cellStyles>
  <dxfs count="0"/>
  <tableStyles count="0" defaultTableStyle="TableStyleMedium2" defaultPivotStyle="PivotStyleMedium9"/>
  <colors>
    <mruColors>
      <color rgb="FFFF9933"/>
      <color rgb="FFFF9966"/>
      <color rgb="FFFF9999"/>
      <color rgb="FFFF99CC"/>
      <color rgb="FFFF99FF"/>
      <color rgb="FFCC9900"/>
      <color rgb="FFFFFFFF"/>
      <color rgb="FFFFFF00"/>
      <color rgb="FFFF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4</xdr:row>
      <xdr:rowOff>57150</xdr:rowOff>
    </xdr:from>
    <xdr:to>
      <xdr:col>1</xdr:col>
      <xdr:colOff>1471421</xdr:colOff>
      <xdr:row>4</xdr:row>
      <xdr:rowOff>1619250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2C34BA5F-5186-4F14-A51E-C4582B1BB3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95" t="11113" r="6160" b="4701"/>
        <a:stretch/>
      </xdr:blipFill>
      <xdr:spPr>
        <a:xfrm>
          <a:off x="962025" y="1323975"/>
          <a:ext cx="1280921" cy="15621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5</xdr:row>
      <xdr:rowOff>66676</xdr:rowOff>
    </xdr:from>
    <xdr:to>
      <xdr:col>1</xdr:col>
      <xdr:colOff>1546440</xdr:colOff>
      <xdr:row>5</xdr:row>
      <xdr:rowOff>1609726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xmlns="" id="{CA1C021F-815B-4F94-9795-E43397584FA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123" t="17848" r="15589" b="22548"/>
        <a:stretch/>
      </xdr:blipFill>
      <xdr:spPr>
        <a:xfrm>
          <a:off x="914400" y="2990851"/>
          <a:ext cx="1403565" cy="154305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6</xdr:row>
      <xdr:rowOff>66676</xdr:rowOff>
    </xdr:from>
    <xdr:to>
      <xdr:col>1</xdr:col>
      <xdr:colOff>1571625</xdr:colOff>
      <xdr:row>6</xdr:row>
      <xdr:rowOff>1584124</xdr:rowOff>
    </xdr:to>
    <xdr:pic>
      <xdr:nvPicPr>
        <xdr:cNvPr id="29" name="Grafik 28">
          <a:extLst>
            <a:ext uri="{FF2B5EF4-FFF2-40B4-BE49-F238E27FC236}">
              <a16:creationId xmlns:a16="http://schemas.microsoft.com/office/drawing/2014/main" xmlns="" id="{E68BC64A-6184-4987-860C-D4B045757B8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955" b="11941"/>
        <a:stretch/>
      </xdr:blipFill>
      <xdr:spPr>
        <a:xfrm>
          <a:off x="847725" y="9620251"/>
          <a:ext cx="1495425" cy="1517448"/>
        </a:xfrm>
        <a:prstGeom prst="rect">
          <a:avLst/>
        </a:prstGeom>
      </xdr:spPr>
    </xdr:pic>
    <xdr:clientData/>
  </xdr:twoCellAnchor>
  <xdr:twoCellAnchor editAs="oneCell">
    <xdr:from>
      <xdr:col>1</xdr:col>
      <xdr:colOff>171451</xdr:colOff>
      <xdr:row>7</xdr:row>
      <xdr:rowOff>28575</xdr:rowOff>
    </xdr:from>
    <xdr:to>
      <xdr:col>1</xdr:col>
      <xdr:colOff>1464539</xdr:colOff>
      <xdr:row>7</xdr:row>
      <xdr:rowOff>1619250</xdr:rowOff>
    </xdr:to>
    <xdr:pic>
      <xdr:nvPicPr>
        <xdr:cNvPr id="33" name="Grafik 32">
          <a:extLst>
            <a:ext uri="{FF2B5EF4-FFF2-40B4-BE49-F238E27FC236}">
              <a16:creationId xmlns:a16="http://schemas.microsoft.com/office/drawing/2014/main" xmlns="" id="{F71BB2AE-EC0F-4124-A3EF-A12F421023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409" t="12292" r="10650" b="12110"/>
        <a:stretch/>
      </xdr:blipFill>
      <xdr:spPr>
        <a:xfrm>
          <a:off x="942976" y="12896850"/>
          <a:ext cx="1293088" cy="1590675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104776</xdr:colOff>
      <xdr:row>8</xdr:row>
      <xdr:rowOff>104776</xdr:rowOff>
    </xdr:from>
    <xdr:to>
      <xdr:col>1</xdr:col>
      <xdr:colOff>1571626</xdr:colOff>
      <xdr:row>8</xdr:row>
      <xdr:rowOff>1559953</xdr:rowOff>
    </xdr:to>
    <xdr:pic>
      <xdr:nvPicPr>
        <xdr:cNvPr id="34" name="Grafik 33">
          <a:extLst>
            <a:ext uri="{FF2B5EF4-FFF2-40B4-BE49-F238E27FC236}">
              <a16:creationId xmlns:a16="http://schemas.microsoft.com/office/drawing/2014/main" xmlns="" id="{FDD54DD1-C75D-4AF8-B5BF-DCC666CB006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491" t="15322" r="10874" b="21706"/>
        <a:stretch/>
      </xdr:blipFill>
      <xdr:spPr>
        <a:xfrm>
          <a:off x="876301" y="14630401"/>
          <a:ext cx="1466850" cy="1455177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9</xdr:row>
      <xdr:rowOff>76199</xdr:rowOff>
    </xdr:from>
    <xdr:to>
      <xdr:col>1</xdr:col>
      <xdr:colOff>1590676</xdr:colOff>
      <xdr:row>9</xdr:row>
      <xdr:rowOff>1571625</xdr:rowOff>
    </xdr:to>
    <xdr:pic>
      <xdr:nvPicPr>
        <xdr:cNvPr id="51" name="Grafik 50">
          <a:extLst>
            <a:ext uri="{FF2B5EF4-FFF2-40B4-BE49-F238E27FC236}">
              <a16:creationId xmlns:a16="http://schemas.microsoft.com/office/drawing/2014/main" xmlns="" id="{C758452F-2C92-457C-B110-A7F6C085979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183" t="15827" r="10426" b="22380"/>
        <a:stretch/>
      </xdr:blipFill>
      <xdr:spPr>
        <a:xfrm>
          <a:off x="866775" y="9629774"/>
          <a:ext cx="1495426" cy="1495426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228600</xdr:colOff>
      <xdr:row>10</xdr:row>
      <xdr:rowOff>66675</xdr:rowOff>
    </xdr:from>
    <xdr:to>
      <xdr:col>1</xdr:col>
      <xdr:colOff>1475509</xdr:colOff>
      <xdr:row>10</xdr:row>
      <xdr:rowOff>1590675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BB85D7B8-B88B-471B-8908-95156B23BF5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174" t="15718" r="13477" b="18878"/>
        <a:stretch/>
      </xdr:blipFill>
      <xdr:spPr>
        <a:xfrm>
          <a:off x="1000125" y="11277600"/>
          <a:ext cx="1246909" cy="15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161925</xdr:colOff>
      <xdr:row>11</xdr:row>
      <xdr:rowOff>76201</xdr:rowOff>
    </xdr:from>
    <xdr:to>
      <xdr:col>1</xdr:col>
      <xdr:colOff>1554007</xdr:colOff>
      <xdr:row>11</xdr:row>
      <xdr:rowOff>1600201</xdr:rowOff>
    </xdr:to>
    <xdr:pic>
      <xdr:nvPicPr>
        <xdr:cNvPr id="30" name="Grafik 29">
          <a:extLst>
            <a:ext uri="{FF2B5EF4-FFF2-40B4-BE49-F238E27FC236}">
              <a16:creationId xmlns:a16="http://schemas.microsoft.com/office/drawing/2014/main" xmlns="" id="{90B2EB47-F4BF-4C38-AECA-5DCBFF240DF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252" t="21257" r="8272" b="13488"/>
        <a:stretch/>
      </xdr:blipFill>
      <xdr:spPr>
        <a:xfrm>
          <a:off x="933450" y="12944476"/>
          <a:ext cx="1392082" cy="15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12</xdr:row>
      <xdr:rowOff>28575</xdr:rowOff>
    </xdr:from>
    <xdr:to>
      <xdr:col>1</xdr:col>
      <xdr:colOff>1533525</xdr:colOff>
      <xdr:row>12</xdr:row>
      <xdr:rowOff>1649430</xdr:rowOff>
    </xdr:to>
    <xdr:pic>
      <xdr:nvPicPr>
        <xdr:cNvPr id="36" name="Grafik 35">
          <a:extLst>
            <a:ext uri="{FF2B5EF4-FFF2-40B4-BE49-F238E27FC236}">
              <a16:creationId xmlns:a16="http://schemas.microsoft.com/office/drawing/2014/main" xmlns="" id="{95703026-1C1A-4FB4-A242-83D1C142E7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41" t="17800" r="19223" b="18877"/>
        <a:stretch/>
      </xdr:blipFill>
      <xdr:spPr>
        <a:xfrm>
          <a:off x="904875" y="14554200"/>
          <a:ext cx="1400175" cy="1620855"/>
        </a:xfrm>
        <a:prstGeom prst="rect">
          <a:avLst/>
        </a:prstGeom>
      </xdr:spPr>
    </xdr:pic>
    <xdr:clientData/>
  </xdr:twoCellAnchor>
  <xdr:twoCellAnchor editAs="oneCell">
    <xdr:from>
      <xdr:col>1</xdr:col>
      <xdr:colOff>219075</xdr:colOff>
      <xdr:row>13</xdr:row>
      <xdr:rowOff>28576</xdr:rowOff>
    </xdr:from>
    <xdr:to>
      <xdr:col>1</xdr:col>
      <xdr:colOff>1466850</xdr:colOff>
      <xdr:row>13</xdr:row>
      <xdr:rowOff>1630910</xdr:rowOff>
    </xdr:to>
    <xdr:pic>
      <xdr:nvPicPr>
        <xdr:cNvPr id="40" name="Grafik 39">
          <a:extLst>
            <a:ext uri="{FF2B5EF4-FFF2-40B4-BE49-F238E27FC236}">
              <a16:creationId xmlns:a16="http://schemas.microsoft.com/office/drawing/2014/main" xmlns="" id="{3B5AF008-2B18-4907-A21D-C05BA8A63B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40" t="13303" r="14120" b="16833"/>
        <a:stretch/>
      </xdr:blipFill>
      <xdr:spPr>
        <a:xfrm>
          <a:off x="990600" y="16211551"/>
          <a:ext cx="1247775" cy="1602334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14</xdr:row>
      <xdr:rowOff>57150</xdr:rowOff>
    </xdr:from>
    <xdr:to>
      <xdr:col>1</xdr:col>
      <xdr:colOff>1573185</xdr:colOff>
      <xdr:row>14</xdr:row>
      <xdr:rowOff>1609725</xdr:rowOff>
    </xdr:to>
    <xdr:pic>
      <xdr:nvPicPr>
        <xdr:cNvPr id="44" name="Grafik 43">
          <a:extLst>
            <a:ext uri="{FF2B5EF4-FFF2-40B4-BE49-F238E27FC236}">
              <a16:creationId xmlns:a16="http://schemas.microsoft.com/office/drawing/2014/main" xmlns="" id="{635459D7-CC6B-45BD-B6BD-721377597C9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74" t="14158" r="9414" b="16870"/>
        <a:stretch/>
      </xdr:blipFill>
      <xdr:spPr>
        <a:xfrm>
          <a:off x="885825" y="17897475"/>
          <a:ext cx="1458885" cy="155257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15</xdr:row>
      <xdr:rowOff>38100</xdr:rowOff>
    </xdr:from>
    <xdr:to>
      <xdr:col>1</xdr:col>
      <xdr:colOff>1548291</xdr:colOff>
      <xdr:row>15</xdr:row>
      <xdr:rowOff>1647825</xdr:rowOff>
    </xdr:to>
    <xdr:pic>
      <xdr:nvPicPr>
        <xdr:cNvPr id="52" name="Grafik 51">
          <a:extLst>
            <a:ext uri="{FF2B5EF4-FFF2-40B4-BE49-F238E27FC236}">
              <a16:creationId xmlns:a16="http://schemas.microsoft.com/office/drawing/2014/main" xmlns="" id="{FB557DBF-BE5A-47E3-BB39-9A3FF53D009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458" t="14566" r="12237" b="20328"/>
        <a:stretch/>
      </xdr:blipFill>
      <xdr:spPr>
        <a:xfrm>
          <a:off x="904875" y="19535775"/>
          <a:ext cx="1414941" cy="16097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rgb="FFFF0000"/>
  </sheetPr>
  <dimension ref="A1:H20"/>
  <sheetViews>
    <sheetView tabSelected="1" workbookViewId="0">
      <pane ySplit="4" topLeftCell="A5" activePane="bottomLeft" state="frozen"/>
      <selection pane="bottomLeft" activeCell="C3" sqref="C3:H3"/>
    </sheetView>
  </sheetViews>
  <sheetFormatPr defaultColWidth="11.28515625" defaultRowHeight="15.75" x14ac:dyDescent="0.25"/>
  <cols>
    <col min="1" max="1" width="11.5703125" style="4" customWidth="1"/>
    <col min="2" max="2" width="25.28515625" style="4" customWidth="1"/>
    <col min="3" max="7" width="7.28515625" style="11" customWidth="1"/>
    <col min="8" max="8" width="11.28515625" style="12" customWidth="1"/>
    <col min="9" max="16384" width="11.28515625" style="4"/>
  </cols>
  <sheetData>
    <row r="1" spans="1:8" ht="23.25" x14ac:dyDescent="0.25">
      <c r="A1" s="3" t="s">
        <v>9</v>
      </c>
    </row>
    <row r="2" spans="1:8" ht="24" thickBot="1" x14ac:dyDescent="0.3">
      <c r="A2" s="3"/>
    </row>
    <row r="3" spans="1:8" ht="19.5" thickBot="1" x14ac:dyDescent="0.3">
      <c r="A3" s="5"/>
      <c r="B3" s="5"/>
      <c r="C3" s="17" t="s">
        <v>11</v>
      </c>
      <c r="D3" s="18"/>
      <c r="E3" s="18"/>
      <c r="F3" s="18"/>
      <c r="G3" s="18"/>
      <c r="H3" s="19"/>
    </row>
    <row r="4" spans="1:8" ht="33" customHeight="1" thickBot="1" x14ac:dyDescent="0.3">
      <c r="A4" s="7" t="s">
        <v>8</v>
      </c>
      <c r="B4" s="7" t="s">
        <v>6</v>
      </c>
      <c r="C4" s="9" t="s">
        <v>0</v>
      </c>
      <c r="D4" s="9" t="s">
        <v>1</v>
      </c>
      <c r="E4" s="9" t="s">
        <v>2</v>
      </c>
      <c r="F4" s="9" t="s">
        <v>3</v>
      </c>
      <c r="G4" s="9" t="s">
        <v>4</v>
      </c>
      <c r="H4" s="10" t="s">
        <v>7</v>
      </c>
    </row>
    <row r="5" spans="1:8" ht="130.5" customHeight="1" thickTop="1" x14ac:dyDescent="0.25">
      <c r="A5" s="1">
        <v>1</v>
      </c>
      <c r="B5" s="1"/>
      <c r="C5" s="13">
        <v>649</v>
      </c>
      <c r="D5" s="13">
        <v>743</v>
      </c>
      <c r="E5" s="13">
        <v>703</v>
      </c>
      <c r="F5" s="13">
        <v>711</v>
      </c>
      <c r="G5" s="13">
        <v>837</v>
      </c>
      <c r="H5" s="14">
        <f>SUM(C5:G5)</f>
        <v>3643</v>
      </c>
    </row>
    <row r="6" spans="1:8" ht="130.5" customHeight="1" x14ac:dyDescent="0.25">
      <c r="A6" s="1">
        <v>2</v>
      </c>
      <c r="B6" s="2"/>
      <c r="C6" s="13">
        <v>785</v>
      </c>
      <c r="D6" s="13">
        <v>779</v>
      </c>
      <c r="E6" s="13">
        <v>756</v>
      </c>
      <c r="F6" s="13">
        <v>776</v>
      </c>
      <c r="G6" s="13">
        <v>777</v>
      </c>
      <c r="H6" s="14">
        <f t="shared" ref="H6:H17" si="0">SUM(C6:G6)</f>
        <v>3873</v>
      </c>
    </row>
    <row r="7" spans="1:8" ht="130.5" customHeight="1" x14ac:dyDescent="0.25">
      <c r="A7" s="1">
        <v>3</v>
      </c>
      <c r="B7" s="2"/>
      <c r="C7" s="13">
        <v>779</v>
      </c>
      <c r="D7" s="13">
        <v>769</v>
      </c>
      <c r="E7" s="13">
        <v>772</v>
      </c>
      <c r="F7" s="13">
        <v>782</v>
      </c>
      <c r="G7" s="13">
        <v>777</v>
      </c>
      <c r="H7" s="14">
        <f t="shared" si="0"/>
        <v>3879</v>
      </c>
    </row>
    <row r="8" spans="1:8" ht="130.5" customHeight="1" x14ac:dyDescent="0.25">
      <c r="A8" s="1">
        <v>4</v>
      </c>
      <c r="B8" s="2"/>
      <c r="C8" s="13">
        <v>775</v>
      </c>
      <c r="D8" s="13">
        <v>764</v>
      </c>
      <c r="E8" s="13">
        <v>700</v>
      </c>
      <c r="F8" s="13">
        <v>906</v>
      </c>
      <c r="G8" s="13">
        <v>676</v>
      </c>
      <c r="H8" s="14">
        <f t="shared" si="0"/>
        <v>3821</v>
      </c>
    </row>
    <row r="9" spans="1:8" ht="130.5" customHeight="1" x14ac:dyDescent="0.25">
      <c r="A9" s="1">
        <v>5</v>
      </c>
      <c r="B9" s="2"/>
      <c r="C9" s="13">
        <v>776</v>
      </c>
      <c r="D9" s="13">
        <v>779</v>
      </c>
      <c r="E9" s="13">
        <v>784</v>
      </c>
      <c r="F9" s="13">
        <v>763</v>
      </c>
      <c r="G9" s="13">
        <v>777</v>
      </c>
      <c r="H9" s="14">
        <f t="shared" si="0"/>
        <v>3879</v>
      </c>
    </row>
    <row r="10" spans="1:8" ht="130.5" customHeight="1" x14ac:dyDescent="0.25">
      <c r="A10" s="1">
        <v>6</v>
      </c>
      <c r="B10" s="2"/>
      <c r="C10" s="13">
        <v>779</v>
      </c>
      <c r="D10" s="13">
        <v>861</v>
      </c>
      <c r="E10" s="13">
        <v>780</v>
      </c>
      <c r="F10" s="13">
        <v>598</v>
      </c>
      <c r="G10" s="13">
        <v>753</v>
      </c>
      <c r="H10" s="14">
        <f t="shared" si="0"/>
        <v>3771</v>
      </c>
    </row>
    <row r="11" spans="1:8" ht="130.5" customHeight="1" x14ac:dyDescent="0.25">
      <c r="A11" s="1">
        <v>7</v>
      </c>
      <c r="B11" s="2"/>
      <c r="C11" s="13">
        <v>822</v>
      </c>
      <c r="D11" s="13">
        <v>537</v>
      </c>
      <c r="E11" s="13">
        <v>758</v>
      </c>
      <c r="F11" s="13">
        <v>626</v>
      </c>
      <c r="G11" s="13">
        <v>779</v>
      </c>
      <c r="H11" s="14">
        <f t="shared" si="0"/>
        <v>3522</v>
      </c>
    </row>
    <row r="12" spans="1:8" ht="130.5" customHeight="1" x14ac:dyDescent="0.25">
      <c r="A12" s="1">
        <v>8</v>
      </c>
      <c r="B12" s="2"/>
      <c r="C12" s="13">
        <v>700</v>
      </c>
      <c r="D12" s="13">
        <v>811</v>
      </c>
      <c r="E12" s="13">
        <v>699</v>
      </c>
      <c r="F12" s="13">
        <v>705</v>
      </c>
      <c r="G12" s="13">
        <v>615</v>
      </c>
      <c r="H12" s="14">
        <f t="shared" si="0"/>
        <v>3530</v>
      </c>
    </row>
    <row r="13" spans="1:8" ht="130.5" customHeight="1" x14ac:dyDescent="0.25">
      <c r="A13" s="1">
        <v>9</v>
      </c>
      <c r="B13" s="2"/>
      <c r="C13" s="13">
        <v>651</v>
      </c>
      <c r="D13" s="13">
        <v>845</v>
      </c>
      <c r="E13" s="13">
        <v>690</v>
      </c>
      <c r="F13" s="13">
        <v>795</v>
      </c>
      <c r="G13" s="13">
        <v>528</v>
      </c>
      <c r="H13" s="14">
        <f t="shared" si="0"/>
        <v>3509</v>
      </c>
    </row>
    <row r="14" spans="1:8" ht="130.5" customHeight="1" x14ac:dyDescent="0.25">
      <c r="A14" s="1">
        <v>10</v>
      </c>
      <c r="B14" s="2"/>
      <c r="C14" s="13">
        <v>707</v>
      </c>
      <c r="D14" s="13">
        <v>701</v>
      </c>
      <c r="E14" s="13">
        <v>595</v>
      </c>
      <c r="F14" s="13">
        <v>656</v>
      </c>
      <c r="G14" s="13">
        <v>816</v>
      </c>
      <c r="H14" s="14">
        <f t="shared" si="0"/>
        <v>3475</v>
      </c>
    </row>
    <row r="15" spans="1:8" ht="130.5" customHeight="1" x14ac:dyDescent="0.25">
      <c r="A15" s="1">
        <v>11</v>
      </c>
      <c r="B15" s="2"/>
      <c r="C15" s="13">
        <v>594</v>
      </c>
      <c r="D15" s="13">
        <v>919</v>
      </c>
      <c r="E15" s="13">
        <v>485</v>
      </c>
      <c r="F15" s="13">
        <v>718</v>
      </c>
      <c r="G15" s="13">
        <v>672</v>
      </c>
      <c r="H15" s="14">
        <f t="shared" si="0"/>
        <v>3388</v>
      </c>
    </row>
    <row r="16" spans="1:8" ht="130.5" customHeight="1" x14ac:dyDescent="0.25">
      <c r="A16" s="1">
        <v>12</v>
      </c>
      <c r="B16" s="2"/>
      <c r="C16" s="13">
        <v>788</v>
      </c>
      <c r="D16" s="13">
        <v>545</v>
      </c>
      <c r="E16" s="13">
        <v>894</v>
      </c>
      <c r="F16" s="13">
        <v>730</v>
      </c>
      <c r="G16" s="13">
        <v>654</v>
      </c>
      <c r="H16" s="14">
        <f t="shared" si="0"/>
        <v>3611</v>
      </c>
    </row>
    <row r="17" spans="1:8" ht="130.5" customHeight="1" x14ac:dyDescent="0.25">
      <c r="A17" s="2">
        <v>13</v>
      </c>
      <c r="B17" s="2" t="s">
        <v>10</v>
      </c>
      <c r="C17" s="16">
        <v>79</v>
      </c>
      <c r="D17" s="16">
        <v>43</v>
      </c>
      <c r="E17" s="16">
        <v>8</v>
      </c>
      <c r="F17" s="16">
        <v>71</v>
      </c>
      <c r="G17" s="16">
        <v>115</v>
      </c>
      <c r="H17" s="14">
        <f t="shared" si="0"/>
        <v>316</v>
      </c>
    </row>
    <row r="18" spans="1:8" s="6" customFormat="1" x14ac:dyDescent="0.25">
      <c r="A18" s="6" t="s">
        <v>5</v>
      </c>
      <c r="C18" s="15">
        <f>SUM(C5:C17)</f>
        <v>8884</v>
      </c>
      <c r="D18" s="15">
        <f t="shared" ref="D18:H18" si="1">SUM(D5:D17)</f>
        <v>9096</v>
      </c>
      <c r="E18" s="15">
        <f t="shared" si="1"/>
        <v>8624</v>
      </c>
      <c r="F18" s="15">
        <f t="shared" si="1"/>
        <v>8837</v>
      </c>
      <c r="G18" s="15">
        <f t="shared" si="1"/>
        <v>8776</v>
      </c>
      <c r="H18" s="8">
        <f t="shared" si="1"/>
        <v>44217</v>
      </c>
    </row>
    <row r="20" spans="1:8" x14ac:dyDescent="0.25">
      <c r="H20" s="8"/>
    </row>
  </sheetData>
  <mergeCells count="1">
    <mergeCell ref="C3:H3"/>
  </mergeCell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J&amp;J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2023-05-19T11:38:41Z</dcterms:modified>
</cp:coreProperties>
</file>